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NNDR FOI Local Discounts.rdl" sheetId="1" r:id="rId1"/>
  </sheets>
  <calcPr calcId="145621"/>
</workbook>
</file>

<file path=xl/sharedStrings.xml><?xml version="1.0" encoding="utf-8"?>
<sst xmlns="http://schemas.openxmlformats.org/spreadsheetml/2006/main" count="557" uniqueCount="344">
  <si>
    <t>Property Reference</t>
  </si>
  <si>
    <t>Ratepayer</t>
  </si>
  <si>
    <t>Address</t>
  </si>
  <si>
    <t/>
  </si>
  <si>
    <t>Postcode</t>
  </si>
  <si>
    <t>Liable From</t>
  </si>
  <si>
    <t>Rateable Value</t>
  </si>
  <si>
    <t>Local Discount Type</t>
  </si>
  <si>
    <t>Relief From</t>
  </si>
  <si>
    <t>Discount Amount</t>
  </si>
  <si>
    <t>Measham</t>
  </si>
  <si>
    <t>206060400220</t>
  </si>
  <si>
    <t>Hk 68 Chinese Restaurant Limited</t>
  </si>
  <si>
    <t>22 High Street</t>
  </si>
  <si>
    <t>Swadlincote</t>
  </si>
  <si>
    <t>DE12 7HR</t>
  </si>
  <si>
    <t>RTLD</t>
  </si>
  <si>
    <t>206060400380</t>
  </si>
  <si>
    <t>B&amp;S Taverns Ltd</t>
  </si>
  <si>
    <t>Bird In Hand Inn</t>
  </si>
  <si>
    <t>38 High Street</t>
  </si>
  <si>
    <t>DE12 7HZ</t>
  </si>
  <si>
    <t>206060400910</t>
  </si>
  <si>
    <t>Dean &amp; Smedley Ltd</t>
  </si>
  <si>
    <t>91 High Street</t>
  </si>
  <si>
    <t>Swadlincote, Derbyshire</t>
  </si>
  <si>
    <t>212120040060</t>
  </si>
  <si>
    <t>Landmark Leisure Ltd</t>
  </si>
  <si>
    <t>The Globe Inn</t>
  </si>
  <si>
    <t>6 Main Street</t>
  </si>
  <si>
    <t>Snarestone, Swadlincote</t>
  </si>
  <si>
    <t>DE12 7DB</t>
  </si>
  <si>
    <t>215150020680</t>
  </si>
  <si>
    <t>Redhall Garage Limited</t>
  </si>
  <si>
    <t>68 Loughborough Road</t>
  </si>
  <si>
    <t>Coleorton</t>
  </si>
  <si>
    <t>Coalville</t>
  </si>
  <si>
    <t>LE67 8HG</t>
  </si>
  <si>
    <t>231310160010</t>
  </si>
  <si>
    <t>Woodlander Ltd</t>
  </si>
  <si>
    <t>1-3 Bath Street</t>
  </si>
  <si>
    <t>Ashby-De-La-Zouch</t>
  </si>
  <si>
    <t>LE65 2FH</t>
  </si>
  <si>
    <t>231310160120</t>
  </si>
  <si>
    <t>The Vine Ashby Limited</t>
  </si>
  <si>
    <t>The Pump Room</t>
  </si>
  <si>
    <t>12 Bath Street</t>
  </si>
  <si>
    <t>231310167681</t>
  </si>
  <si>
    <t>The Beauty Room - Ashby Limited</t>
  </si>
  <si>
    <t>Unit 4 Castlegate House</t>
  </si>
  <si>
    <t>Bath Street</t>
  </si>
  <si>
    <t>231310167730</t>
  </si>
  <si>
    <t>Barrie Stephen Hair Ltd</t>
  </si>
  <si>
    <t>Units 2/3 Castlegate House</t>
  </si>
  <si>
    <t>231310508529</t>
  </si>
  <si>
    <t>Ashby Decorator Centre Limited</t>
  </si>
  <si>
    <t>2-2A Derby Road</t>
  </si>
  <si>
    <t>Leics</t>
  </si>
  <si>
    <t>LE65 2HE</t>
  </si>
  <si>
    <t>231310580020</t>
  </si>
  <si>
    <t>2 Mill Lane Mews</t>
  </si>
  <si>
    <t>LE65 1HP</t>
  </si>
  <si>
    <t>231310630130</t>
  </si>
  <si>
    <t>Aerofields Ltd</t>
  </si>
  <si>
    <t>13 Rushtons Yard</t>
  </si>
  <si>
    <t>LE65 1AL</t>
  </si>
  <si>
    <t>231310632140</t>
  </si>
  <si>
    <t>14/15 Rushtons Yard</t>
  </si>
  <si>
    <t>231311258392</t>
  </si>
  <si>
    <t>Arc Carwash Uk Ltd</t>
  </si>
  <si>
    <t>Arc Car Wash</t>
  </si>
  <si>
    <t>At Tesco Superstore</t>
  </si>
  <si>
    <t>Resolution Road</t>
  </si>
  <si>
    <t>LE65 1DW</t>
  </si>
  <si>
    <t>231311320170</t>
  </si>
  <si>
    <t>Grace &amp; Co Retail Ltd</t>
  </si>
  <si>
    <t>17 Market Street</t>
  </si>
  <si>
    <t>Leicestershire</t>
  </si>
  <si>
    <t>LE65 1AF</t>
  </si>
  <si>
    <t>231311320180</t>
  </si>
  <si>
    <t>Zamani's Restaurant</t>
  </si>
  <si>
    <t>18 Market Street</t>
  </si>
  <si>
    <t>231311320270</t>
  </si>
  <si>
    <t>27 Market Street</t>
  </si>
  <si>
    <t>231311320340</t>
  </si>
  <si>
    <t>Hammonds Of Ashby Limited</t>
  </si>
  <si>
    <t>34 Market Street</t>
  </si>
  <si>
    <t>LE65 1AN</t>
  </si>
  <si>
    <t>231311320380</t>
  </si>
  <si>
    <t>Oasis Communitcations Ltd</t>
  </si>
  <si>
    <t>38 Market Street</t>
  </si>
  <si>
    <t>231311320390</t>
  </si>
  <si>
    <t>Goose Ashby Ltd</t>
  </si>
  <si>
    <t>39 Market Street</t>
  </si>
  <si>
    <t>LE65 1AH</t>
  </si>
  <si>
    <t>231311320470</t>
  </si>
  <si>
    <t>Birds (Derby) Ltd</t>
  </si>
  <si>
    <t>47 Market Street</t>
  </si>
  <si>
    <t>Derby</t>
  </si>
  <si>
    <t>231311320550</t>
  </si>
  <si>
    <t>55-57 Market Street</t>
  </si>
  <si>
    <t>231311320590</t>
  </si>
  <si>
    <t>A1 Ashby Chicken &amp; Pizza Ltd</t>
  </si>
  <si>
    <t>59 Market Street</t>
  </si>
  <si>
    <t>231311320760</t>
  </si>
  <si>
    <t>Tollgate Brewery Ltd</t>
  </si>
  <si>
    <t>76 Market Street</t>
  </si>
  <si>
    <t>Ashby De La Zouch</t>
  </si>
  <si>
    <t>231311326484</t>
  </si>
  <si>
    <t>Alison Victoria Limited</t>
  </si>
  <si>
    <t>Offices And Premises</t>
  </si>
  <si>
    <t>71 Market Street</t>
  </si>
  <si>
    <t>231311327823</t>
  </si>
  <si>
    <t>Taste Of Thai Cuisine Ltd</t>
  </si>
  <si>
    <t>84-86 Market Street</t>
  </si>
  <si>
    <t>LE65 1AP</t>
  </si>
  <si>
    <t>231311328319</t>
  </si>
  <si>
    <t>The Bed Shop (Ashby) Limited</t>
  </si>
  <si>
    <t>92 &amp; Ro 92</t>
  </si>
  <si>
    <t>Market Street</t>
  </si>
  <si>
    <t>231311328707</t>
  </si>
  <si>
    <t>Central Coffee Ltd</t>
  </si>
  <si>
    <t>Ground Floor</t>
  </si>
  <si>
    <t>33 Market Street</t>
  </si>
  <si>
    <t>231311390080</t>
  </si>
  <si>
    <t>Phoenix Asset Management Ltd</t>
  </si>
  <si>
    <t>8 Mill Lane</t>
  </si>
  <si>
    <t>231312800456</t>
  </si>
  <si>
    <t>Castle Garage (Ashby) Ltd</t>
  </si>
  <si>
    <t>Units 4-6 Machins Business Centre</t>
  </si>
  <si>
    <t>Wood Street</t>
  </si>
  <si>
    <t>LE65 1EL</t>
  </si>
  <si>
    <t>231312839014</t>
  </si>
  <si>
    <t>The Flooring And Bed Company Ltd</t>
  </si>
  <si>
    <t>The Flooring And Bed Company</t>
  </si>
  <si>
    <t>Dents Road</t>
  </si>
  <si>
    <t>LE65 1JS</t>
  </si>
  <si>
    <t>231313500004</t>
  </si>
  <si>
    <t>Toolbox Nuneaton Limited</t>
  </si>
  <si>
    <t>10 Coxons Mews</t>
  </si>
  <si>
    <t>LE65 1LF</t>
  </si>
  <si>
    <t>231313500020</t>
  </si>
  <si>
    <t>Stephanie Jones Hair Ltd</t>
  </si>
  <si>
    <t>2/4 Coxons Mews</t>
  </si>
  <si>
    <t>231313500070</t>
  </si>
  <si>
    <t>Suzy Q's Limited</t>
  </si>
  <si>
    <t>7 Coxons Mews</t>
  </si>
  <si>
    <t>235350065687</t>
  </si>
  <si>
    <t>Edgington Enterprises Ltd</t>
  </si>
  <si>
    <t>Unit 1 Moira Workshops</t>
  </si>
  <si>
    <t>Furnace Lane</t>
  </si>
  <si>
    <t>Moira</t>
  </si>
  <si>
    <t>DE7 6AT</t>
  </si>
  <si>
    <t>235350120001</t>
  </si>
  <si>
    <t>A E Catering Ltd</t>
  </si>
  <si>
    <t>Hicks Lodge</t>
  </si>
  <si>
    <t>Willesley Woodside</t>
  </si>
  <si>
    <t>Willesley, Near Moira</t>
  </si>
  <si>
    <t>LE65 2UP</t>
  </si>
  <si>
    <t>251510070020</t>
  </si>
  <si>
    <t>Maverick Hotels &amp; Inns Limited</t>
  </si>
  <si>
    <t>The Queens Head</t>
  </si>
  <si>
    <t>2 Long Street</t>
  </si>
  <si>
    <t>Belton</t>
  </si>
  <si>
    <t>LE12 9TP</t>
  </si>
  <si>
    <t>252520216441</t>
  </si>
  <si>
    <t>East Midlands Pub Co Ltd</t>
  </si>
  <si>
    <t>Bulls Head Inn</t>
  </si>
  <si>
    <t>Main Street</t>
  </si>
  <si>
    <t>Wilson, Melbourne</t>
  </si>
  <si>
    <t>DE73 8AE</t>
  </si>
  <si>
    <t>253530080100</t>
  </si>
  <si>
    <t>Santio Ltd</t>
  </si>
  <si>
    <t>10 Bondgate</t>
  </si>
  <si>
    <t>Castle Donington</t>
  </si>
  <si>
    <t>DE74 2NS</t>
  </si>
  <si>
    <t>253530090100</t>
  </si>
  <si>
    <t>John Fell Opticians Limited</t>
  </si>
  <si>
    <t>10 Borough Street</t>
  </si>
  <si>
    <t>DE74 2LA</t>
  </si>
  <si>
    <t>253530095759</t>
  </si>
  <si>
    <t>Dale Acre Health Care Ltd</t>
  </si>
  <si>
    <t>57-59 Borough Street</t>
  </si>
  <si>
    <t>DE74 2LB</t>
  </si>
  <si>
    <t>253530346532</t>
  </si>
  <si>
    <t>G Season Ltd</t>
  </si>
  <si>
    <t>The Golden Dragon</t>
  </si>
  <si>
    <t>London Road</t>
  </si>
  <si>
    <t>Shardlow</t>
  </si>
  <si>
    <t>DE74 2HN</t>
  </si>
  <si>
    <t>253530375504</t>
  </si>
  <si>
    <t>Woodspace Ltd</t>
  </si>
  <si>
    <t>Units 1 And 2</t>
  </si>
  <si>
    <t>Willow Road</t>
  </si>
  <si>
    <t>DE74 2NP</t>
  </si>
  <si>
    <t>256560150030</t>
  </si>
  <si>
    <t>Oakland &amp; Son Ltd</t>
  </si>
  <si>
    <t>3 Church Gate</t>
  </si>
  <si>
    <t>Kegworth</t>
  </si>
  <si>
    <t>DE74 2ED</t>
  </si>
  <si>
    <t>256560204701</t>
  </si>
  <si>
    <t>Platinum Retail Limited</t>
  </si>
  <si>
    <t>Kegworth Service Station</t>
  </si>
  <si>
    <t>70A Derby Road</t>
  </si>
  <si>
    <t>DE74 2EN</t>
  </si>
  <si>
    <t>256560370240</t>
  </si>
  <si>
    <t>Redlionkegworth Ltd</t>
  </si>
  <si>
    <t>Red Lion Inn</t>
  </si>
  <si>
    <t>24 High Street</t>
  </si>
  <si>
    <t>DE74 2DA</t>
  </si>
  <si>
    <t>Ibstock</t>
  </si>
  <si>
    <t>256560550010</t>
  </si>
  <si>
    <t>Y3m Connection Ltd</t>
  </si>
  <si>
    <t>1 Market Place</t>
  </si>
  <si>
    <t>DE74 2EE</t>
  </si>
  <si>
    <t>257570066342</t>
  </si>
  <si>
    <t>Jolly Sailor Hemlock Ltd</t>
  </si>
  <si>
    <t>Jolly Sailor</t>
  </si>
  <si>
    <t>Hemington</t>
  </si>
  <si>
    <t>DE74 2RB</t>
  </si>
  <si>
    <t>258580300640</t>
  </si>
  <si>
    <t>Roseacre Pub Company Ltd</t>
  </si>
  <si>
    <t>The Falcon Inn</t>
  </si>
  <si>
    <t>64 Main Street</t>
  </si>
  <si>
    <t>Long Whatton</t>
  </si>
  <si>
    <t>LE12 5DG</t>
  </si>
  <si>
    <t>258580660005</t>
  </si>
  <si>
    <t>Cotton Traders Ltd</t>
  </si>
  <si>
    <t>Donington</t>
  </si>
  <si>
    <t>Motorway Services Area</t>
  </si>
  <si>
    <t>Junction 23A M1 Motorway</t>
  </si>
  <si>
    <t>DE74 2TN</t>
  </si>
  <si>
    <t>291911590100</t>
  </si>
  <si>
    <t>Halls Of Ibstock Ltd</t>
  </si>
  <si>
    <t>Shop</t>
  </si>
  <si>
    <t>10-16 High Street</t>
  </si>
  <si>
    <t>LE67 6LG</t>
  </si>
  <si>
    <t>291911857609</t>
  </si>
  <si>
    <t>Sunnyside Garden Centre Ltd</t>
  </si>
  <si>
    <t>Sunnyside Garden Centre</t>
  </si>
  <si>
    <t>Leicester Road</t>
  </si>
  <si>
    <t>LE67 6HL</t>
  </si>
  <si>
    <t>299000066020</t>
  </si>
  <si>
    <t>The West End Club Limited</t>
  </si>
  <si>
    <t>The West End</t>
  </si>
  <si>
    <t>188-190 Ashby Road</t>
  </si>
  <si>
    <t>LE67 3LB</t>
  </si>
  <si>
    <t>299000068782</t>
  </si>
  <si>
    <t>Fern Carpets Limited</t>
  </si>
  <si>
    <t>Fern Carpets</t>
  </si>
  <si>
    <t>Ashby Road</t>
  </si>
  <si>
    <t>LE67 3LF</t>
  </si>
  <si>
    <t>299000330890</t>
  </si>
  <si>
    <t>Coalville Kitchens &amp;</t>
  </si>
  <si>
    <t>89 Belvoir Road</t>
  </si>
  <si>
    <t>LE67 3PH</t>
  </si>
  <si>
    <t>299000330970</t>
  </si>
  <si>
    <t>Mason &amp; Son (Chemists) Ltd</t>
  </si>
  <si>
    <t>97 Belvoir Road</t>
  </si>
  <si>
    <t>Whitwick</t>
  </si>
  <si>
    <t>299000486255</t>
  </si>
  <si>
    <t>Coalville Labour Club And</t>
  </si>
  <si>
    <t>Club And Premises</t>
  </si>
  <si>
    <t>Bridge Road</t>
  </si>
  <si>
    <t>LE67 3PW</t>
  </si>
  <si>
    <t>299000830020</t>
  </si>
  <si>
    <t>Insomnia Coalville Ltd</t>
  </si>
  <si>
    <t>2 The Belvoir Shopping Centre</t>
  </si>
  <si>
    <t>LE67 3XA</t>
  </si>
  <si>
    <t>299000830222</t>
  </si>
  <si>
    <t>Coffee Lovers (Coalville) Ltd</t>
  </si>
  <si>
    <t>22 The Belvoir Shopping Centre</t>
  </si>
  <si>
    <t>299000830260</t>
  </si>
  <si>
    <t>Ab Optical Ltd</t>
  </si>
  <si>
    <t>26 The Belvoir Shopping Centre</t>
  </si>
  <si>
    <t>299000830310</t>
  </si>
  <si>
    <t>Kerry And Broughton Ltd (Cex)</t>
  </si>
  <si>
    <t>31 The Belvoir Shopping Centre</t>
  </si>
  <si>
    <t>LE67 3XF</t>
  </si>
  <si>
    <t>299000830350</t>
  </si>
  <si>
    <t>Stoneygate 194 Ltd</t>
  </si>
  <si>
    <t>35 Belvoir Shopping Centre</t>
  </si>
  <si>
    <t>299000830370</t>
  </si>
  <si>
    <t>37 The Belvoir Shopping Centre</t>
  </si>
  <si>
    <t>LE67 3XE</t>
  </si>
  <si>
    <t>299000830420</t>
  </si>
  <si>
    <t>Electro Mist Ltd</t>
  </si>
  <si>
    <t>42 The Belvoir Shopping Centre</t>
  </si>
  <si>
    <t>LE67 3XB</t>
  </si>
  <si>
    <t>299000836116</t>
  </si>
  <si>
    <t>A Rice &amp; Sons Ltd</t>
  </si>
  <si>
    <t>Unit E</t>
  </si>
  <si>
    <t>The Belvoir Shopping Centre</t>
  </si>
  <si>
    <t>LE6 2XA</t>
  </si>
  <si>
    <t>299001220080</t>
  </si>
  <si>
    <t>Professional Pizza Company Ltd</t>
  </si>
  <si>
    <t>8 Marlborough Square</t>
  </si>
  <si>
    <t>LE67 3WD</t>
  </si>
  <si>
    <t>299001227625</t>
  </si>
  <si>
    <t>Raj Spice Coalville Limited</t>
  </si>
  <si>
    <t>Unit 2</t>
  </si>
  <si>
    <t>7 Marlborough Square</t>
  </si>
  <si>
    <t>299001229060</t>
  </si>
  <si>
    <t>Mov Enterprise Ltd</t>
  </si>
  <si>
    <t>6 Marlborough Square</t>
  </si>
  <si>
    <t>299001296490</t>
  </si>
  <si>
    <t>Harry Dolman Cars Limited</t>
  </si>
  <si>
    <t>Harry Dolman Cars</t>
  </si>
  <si>
    <t>Vulcan Way</t>
  </si>
  <si>
    <t>LE67 3FW</t>
  </si>
  <si>
    <t>299002378476</t>
  </si>
  <si>
    <t>151A Grange Road</t>
  </si>
  <si>
    <t>Hugglescote</t>
  </si>
  <si>
    <t>LE67 2BS</t>
  </si>
  <si>
    <t>63 North Street</t>
  </si>
  <si>
    <t>299002610480</t>
  </si>
  <si>
    <t>La Torre Coalville Ltd</t>
  </si>
  <si>
    <t>48 High Street</t>
  </si>
  <si>
    <t>LE67 2EE</t>
  </si>
  <si>
    <t>299002618492</t>
  </si>
  <si>
    <t>Polina Ltd</t>
  </si>
  <si>
    <t>36-38 High Street</t>
  </si>
  <si>
    <t>LE67 3ED</t>
  </si>
  <si>
    <t>299002708110</t>
  </si>
  <si>
    <t>Jsj Projects Ltd</t>
  </si>
  <si>
    <t>24-28 Hotel Street</t>
  </si>
  <si>
    <t>LE67 3EQ</t>
  </si>
  <si>
    <t>299003476611</t>
  </si>
  <si>
    <t>Miltonbridge Holdings Ltd</t>
  </si>
  <si>
    <t>The Three Crowns</t>
  </si>
  <si>
    <t>25 Market Place</t>
  </si>
  <si>
    <t>Whitwick, Coalville</t>
  </si>
  <si>
    <t>LE67 5DT</t>
  </si>
  <si>
    <t>299003740020</t>
  </si>
  <si>
    <t>Fishpetsreptiles.Co.Uk Ltd</t>
  </si>
  <si>
    <t>Showroom</t>
  </si>
  <si>
    <t>2 North Avenue</t>
  </si>
  <si>
    <t>LE67 3QX</t>
  </si>
  <si>
    <t>299003750630</t>
  </si>
  <si>
    <t>LE67 5HB</t>
  </si>
  <si>
    <t>299005200001</t>
  </si>
  <si>
    <t>Lee Cooper Independent Funeral</t>
  </si>
  <si>
    <t>Vaughan Street</t>
  </si>
  <si>
    <t>LE67 3GG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</si>
</sst>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09]&quot;£&quot;#,##0;\(&quot;£&quot;#,##0\)"/>
    <numFmt numFmtId="165" formatCode="[$-10409]d\ mmm\ yyyy"/>
    <numFmt numFmtId="166" formatCode="[$-10409]&quot;£&quot;#,##0.00"/>
  </numFmts>
  <fonts count="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FFFFFF"/>
      <name val="Tahoma"/>
      <family val="2"/>
    </font>
    <font>
      <sz val="9"/>
      <color rgb="FF33333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1">
    <xf numFmtId="0" fontId="0" fillId="0" borderId="0"/>
  </cellStyleXfs>
  <cellXfs count="9"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horizontal="left" vertical="top" wrapText="1" readingOrder="1"/>
    </xf>
    <xf numFmtId="0" fontId="2" fillId="2" borderId="1" xfId="0" applyNumberFormat="1" applyFont="1" applyFill="1" applyBorder="1" applyAlignment="1">
      <alignment vertical="top" wrapText="1" readingOrder="1"/>
    </xf>
    <xf numFmtId="0" fontId="2" fillId="2" borderId="1" xfId="0" applyNumberFormat="1" applyFont="1" applyFill="1" applyBorder="1" applyAlignment="1">
      <alignment horizontal="right" vertical="top" wrapText="1" readingOrder="1"/>
    </xf>
    <xf numFmtId="0" fontId="3" fillId="0" borderId="1" xfId="0" applyNumberFormat="1" applyFont="1" applyFill="1" applyBorder="1" applyAlignment="1">
      <alignment horizontal="left"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horizontal="right" vertical="top" wrapText="1" readingOrder="1"/>
    </xf>
    <xf numFmtId="165" fontId="3" fillId="0" borderId="1" xfId="0" applyNumberFormat="1" applyFont="1" applyFill="1" applyBorder="1" applyAlignment="1">
      <alignment vertical="top" wrapText="1" readingOrder="1"/>
    </xf>
    <xf numFmtId="166" fontId="3" fillId="0" borderId="1" xfId="0" applyNumberFormat="1" applyFont="1" applyFill="1" applyBorder="1" applyAlignment="1">
      <alignment horizontal="right" vertical="top" wrapText="1" readingOrder="1"/>
    </xf>
  </cellXfs>
  <cellStyles count="1">
    <cellStyle name="Normal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3333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FF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showGridLines="0" tabSelected="1" workbookViewId="0">
      <selection activeCell="B9" sqref="B9"/>
    </sheetView>
  </sheetViews>
  <sheetFormatPr defaultRowHeight="15" x14ac:dyDescent="0.25"/>
  <cols>
    <col min="1" max="1" width="23.140625" customWidth="1"/>
    <col min="2" max="2" width="22.5703125" customWidth="1"/>
    <col min="3" max="3" width="23.28515625" customWidth="1"/>
    <col min="4" max="4" width="20.28515625" customWidth="1"/>
    <col min="5" max="5" width="21.140625" customWidth="1"/>
    <col min="6" max="6" width="13.7109375" customWidth="1"/>
    <col min="7" max="7" width="15.85546875" customWidth="1"/>
    <col min="8" max="8" width="13.7109375" customWidth="1"/>
    <col min="9" max="9" width="16.28515625" customWidth="1"/>
    <col min="10" max="10" width="18" customWidth="1"/>
    <col min="11" max="11" width="19.42578125" customWidth="1"/>
  </cols>
  <sheetData>
    <row r="1" spans="1:11" ht="22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3</v>
      </c>
      <c r="F1" s="2" t="s">
        <v>4</v>
      </c>
      <c r="G1" s="2" t="s">
        <v>5</v>
      </c>
      <c r="H1" s="3" t="s">
        <v>6</v>
      </c>
      <c r="I1" s="2" t="s">
        <v>7</v>
      </c>
      <c r="J1" s="2" t="s">
        <v>8</v>
      </c>
      <c r="K1" s="3" t="s">
        <v>9</v>
      </c>
    </row>
    <row r="2" spans="1:11" ht="22.5" x14ac:dyDescent="0.25">
      <c r="A2" s="4" t="s">
        <v>11</v>
      </c>
      <c r="B2" s="5" t="s">
        <v>12</v>
      </c>
      <c r="C2" s="5" t="s">
        <v>13</v>
      </c>
      <c r="D2" s="5" t="s">
        <v>10</v>
      </c>
      <c r="E2" s="5" t="s">
        <v>14</v>
      </c>
      <c r="F2" s="5" t="s">
        <v>15</v>
      </c>
      <c r="G2" s="7">
        <v>43151</v>
      </c>
      <c r="H2" s="6">
        <v>12750</v>
      </c>
      <c r="I2" s="5" t="s">
        <v>16</v>
      </c>
      <c r="J2" s="7">
        <v>43556</v>
      </c>
      <c r="K2" s="8">
        <v>-500.55</v>
      </c>
    </row>
    <row r="3" spans="1:11" x14ac:dyDescent="0.25">
      <c r="A3" s="4" t="s">
        <v>17</v>
      </c>
      <c r="B3" s="5" t="s">
        <v>18</v>
      </c>
      <c r="C3" s="5" t="s">
        <v>19</v>
      </c>
      <c r="D3" s="5" t="s">
        <v>20</v>
      </c>
      <c r="E3" s="5" t="s">
        <v>10</v>
      </c>
      <c r="F3" s="5" t="s">
        <v>21</v>
      </c>
      <c r="G3" s="5"/>
      <c r="H3" s="6">
        <v>14000</v>
      </c>
      <c r="I3" s="5" t="s">
        <v>16</v>
      </c>
      <c r="J3" s="7">
        <v>43556</v>
      </c>
      <c r="K3" s="8">
        <v>-358.93</v>
      </c>
    </row>
    <row r="4" spans="1:11" x14ac:dyDescent="0.25">
      <c r="A4" s="4" t="s">
        <v>22</v>
      </c>
      <c r="B4" s="5" t="s">
        <v>23</v>
      </c>
      <c r="C4" s="5" t="s">
        <v>24</v>
      </c>
      <c r="D4" s="5" t="s">
        <v>10</v>
      </c>
      <c r="E4" s="5" t="s">
        <v>25</v>
      </c>
      <c r="F4" s="5" t="s">
        <v>21</v>
      </c>
      <c r="G4" s="7">
        <v>38443</v>
      </c>
      <c r="H4" s="6">
        <v>6600</v>
      </c>
      <c r="I4" s="5" t="s">
        <v>16</v>
      </c>
      <c r="J4" s="7">
        <v>43556</v>
      </c>
      <c r="K4" s="8">
        <v>-904.23</v>
      </c>
    </row>
    <row r="5" spans="1:11" x14ac:dyDescent="0.25">
      <c r="A5" s="4" t="s">
        <v>26</v>
      </c>
      <c r="B5" s="5" t="s">
        <v>27</v>
      </c>
      <c r="C5" s="5" t="s">
        <v>28</v>
      </c>
      <c r="D5" s="5" t="s">
        <v>29</v>
      </c>
      <c r="E5" s="5" t="s">
        <v>30</v>
      </c>
      <c r="F5" s="5" t="s">
        <v>31</v>
      </c>
      <c r="G5" s="7">
        <v>42115</v>
      </c>
      <c r="H5" s="6">
        <v>14000</v>
      </c>
      <c r="I5" s="5" t="s">
        <v>16</v>
      </c>
      <c r="J5" s="7">
        <v>43556</v>
      </c>
      <c r="K5" s="8">
        <v>-1471.16</v>
      </c>
    </row>
    <row r="6" spans="1:11" x14ac:dyDescent="0.25">
      <c r="A6" s="4" t="s">
        <v>32</v>
      </c>
      <c r="B6" s="5" t="s">
        <v>33</v>
      </c>
      <c r="C6" s="5" t="s">
        <v>34</v>
      </c>
      <c r="D6" s="5" t="s">
        <v>35</v>
      </c>
      <c r="E6" s="5" t="s">
        <v>36</v>
      </c>
      <c r="F6" s="5" t="s">
        <v>37</v>
      </c>
      <c r="G6" s="7">
        <v>38443</v>
      </c>
      <c r="H6" s="6">
        <v>21000</v>
      </c>
      <c r="I6" s="5" t="s">
        <v>16</v>
      </c>
      <c r="J6" s="7">
        <v>43556</v>
      </c>
      <c r="K6" s="8">
        <v>-3437</v>
      </c>
    </row>
    <row r="7" spans="1:11" x14ac:dyDescent="0.25">
      <c r="A7" s="4" t="s">
        <v>38</v>
      </c>
      <c r="B7" s="5" t="s">
        <v>39</v>
      </c>
      <c r="C7" s="5" t="s">
        <v>40</v>
      </c>
      <c r="D7" s="5" t="s">
        <v>41</v>
      </c>
      <c r="E7" s="5" t="s">
        <v>3</v>
      </c>
      <c r="F7" s="5" t="s">
        <v>42</v>
      </c>
      <c r="G7" s="7">
        <v>38443</v>
      </c>
      <c r="H7" s="6">
        <v>33250</v>
      </c>
      <c r="I7" s="5" t="s">
        <v>16</v>
      </c>
      <c r="J7" s="7">
        <v>43556</v>
      </c>
      <c r="K7" s="8">
        <v>-5441.92</v>
      </c>
    </row>
    <row r="8" spans="1:11" x14ac:dyDescent="0.25">
      <c r="A8" s="4" t="s">
        <v>43</v>
      </c>
      <c r="B8" s="5" t="s">
        <v>44</v>
      </c>
      <c r="C8" s="5" t="s">
        <v>45</v>
      </c>
      <c r="D8" s="5" t="s">
        <v>46</v>
      </c>
      <c r="E8" s="5" t="s">
        <v>41</v>
      </c>
      <c r="F8" s="5" t="s">
        <v>42</v>
      </c>
      <c r="G8" s="7">
        <v>42342</v>
      </c>
      <c r="H8" s="6">
        <v>25000</v>
      </c>
      <c r="I8" s="5" t="s">
        <v>16</v>
      </c>
      <c r="J8" s="7">
        <v>43556</v>
      </c>
      <c r="K8" s="8">
        <v>-4091.67</v>
      </c>
    </row>
    <row r="9" spans="1:11" ht="22.5" x14ac:dyDescent="0.25">
      <c r="A9" s="4" t="s">
        <v>47</v>
      </c>
      <c r="B9" s="5" t="s">
        <v>48</v>
      </c>
      <c r="C9" s="5" t="s">
        <v>49</v>
      </c>
      <c r="D9" s="5" t="s">
        <v>50</v>
      </c>
      <c r="E9" s="5" t="s">
        <v>41</v>
      </c>
      <c r="F9" s="5" t="s">
        <v>42</v>
      </c>
      <c r="G9" s="7">
        <v>43132</v>
      </c>
      <c r="H9" s="6">
        <v>16000</v>
      </c>
      <c r="I9" s="5" t="s">
        <v>16</v>
      </c>
      <c r="J9" s="7">
        <v>43556</v>
      </c>
      <c r="K9" s="8">
        <v>-2618.67</v>
      </c>
    </row>
    <row r="10" spans="1:11" x14ac:dyDescent="0.25">
      <c r="A10" s="4" t="s">
        <v>51</v>
      </c>
      <c r="B10" s="5" t="s">
        <v>52</v>
      </c>
      <c r="C10" s="5" t="s">
        <v>53</v>
      </c>
      <c r="D10" s="5" t="s">
        <v>50</v>
      </c>
      <c r="E10" s="5" t="s">
        <v>41</v>
      </c>
      <c r="F10" s="5" t="s">
        <v>42</v>
      </c>
      <c r="G10" s="7">
        <v>39917</v>
      </c>
      <c r="H10" s="6">
        <v>17250</v>
      </c>
      <c r="I10" s="5" t="s">
        <v>16</v>
      </c>
      <c r="J10" s="7">
        <v>43556</v>
      </c>
      <c r="K10" s="8">
        <v>-2798.79</v>
      </c>
    </row>
    <row r="11" spans="1:11" ht="22.5" x14ac:dyDescent="0.25">
      <c r="A11" s="4" t="s">
        <v>54</v>
      </c>
      <c r="B11" s="5" t="s">
        <v>55</v>
      </c>
      <c r="C11" s="5" t="s">
        <v>56</v>
      </c>
      <c r="D11" s="5" t="s">
        <v>41</v>
      </c>
      <c r="E11" s="5" t="s">
        <v>57</v>
      </c>
      <c r="F11" s="5" t="s">
        <v>58</v>
      </c>
      <c r="G11" s="7">
        <v>40137</v>
      </c>
      <c r="H11" s="6">
        <v>12250</v>
      </c>
      <c r="I11" s="5" t="s">
        <v>16</v>
      </c>
      <c r="J11" s="7">
        <v>43556</v>
      </c>
      <c r="K11" s="8">
        <v>-139.94</v>
      </c>
    </row>
    <row r="12" spans="1:11" x14ac:dyDescent="0.25">
      <c r="A12" s="4" t="s">
        <v>59</v>
      </c>
      <c r="B12" s="5" t="s">
        <v>23</v>
      </c>
      <c r="C12" s="5" t="s">
        <v>60</v>
      </c>
      <c r="D12" s="5" t="s">
        <v>41</v>
      </c>
      <c r="E12" s="5" t="s">
        <v>57</v>
      </c>
      <c r="F12" s="5" t="s">
        <v>61</v>
      </c>
      <c r="G12" s="7">
        <v>38990</v>
      </c>
      <c r="H12" s="6">
        <v>5100</v>
      </c>
      <c r="I12" s="5" t="s">
        <v>16</v>
      </c>
      <c r="J12" s="7">
        <v>43556</v>
      </c>
      <c r="K12" s="8">
        <v>-775.05</v>
      </c>
    </row>
    <row r="13" spans="1:11" x14ac:dyDescent="0.25">
      <c r="A13" s="4" t="s">
        <v>62</v>
      </c>
      <c r="B13" s="5" t="s">
        <v>63</v>
      </c>
      <c r="C13" s="5" t="s">
        <v>64</v>
      </c>
      <c r="D13" s="5" t="s">
        <v>41</v>
      </c>
      <c r="E13" s="5" t="s">
        <v>3</v>
      </c>
      <c r="F13" s="5" t="s">
        <v>65</v>
      </c>
      <c r="G13" s="7">
        <v>38443</v>
      </c>
      <c r="H13" s="6">
        <v>5900</v>
      </c>
      <c r="I13" s="5" t="s">
        <v>16</v>
      </c>
      <c r="J13" s="7">
        <v>43556</v>
      </c>
      <c r="K13" s="8">
        <v>-965.63</v>
      </c>
    </row>
    <row r="14" spans="1:11" x14ac:dyDescent="0.25">
      <c r="A14" s="4" t="s">
        <v>66</v>
      </c>
      <c r="B14" s="5" t="s">
        <v>63</v>
      </c>
      <c r="C14" s="5" t="s">
        <v>67</v>
      </c>
      <c r="D14" s="5" t="s">
        <v>41</v>
      </c>
      <c r="E14" s="5" t="s">
        <v>57</v>
      </c>
      <c r="F14" s="5" t="s">
        <v>65</v>
      </c>
      <c r="G14" s="7">
        <v>42494</v>
      </c>
      <c r="H14" s="6">
        <v>7200</v>
      </c>
      <c r="I14" s="5" t="s">
        <v>16</v>
      </c>
      <c r="J14" s="7">
        <v>43556</v>
      </c>
      <c r="K14" s="8">
        <v>-1178.4000000000001</v>
      </c>
    </row>
    <row r="15" spans="1:11" x14ac:dyDescent="0.25">
      <c r="A15" s="4" t="s">
        <v>68</v>
      </c>
      <c r="B15" s="5" t="s">
        <v>69</v>
      </c>
      <c r="C15" s="5" t="s">
        <v>70</v>
      </c>
      <c r="D15" s="5" t="s">
        <v>71</v>
      </c>
      <c r="E15" s="5" t="s">
        <v>72</v>
      </c>
      <c r="F15" s="5" t="s">
        <v>73</v>
      </c>
      <c r="G15" s="7">
        <v>39213</v>
      </c>
      <c r="H15" s="6">
        <v>20000</v>
      </c>
      <c r="I15" s="5" t="s">
        <v>16</v>
      </c>
      <c r="J15" s="7">
        <v>43556</v>
      </c>
      <c r="K15" s="8">
        <v>-3273.33</v>
      </c>
    </row>
    <row r="16" spans="1:11" x14ac:dyDescent="0.25">
      <c r="A16" s="4" t="s">
        <v>74</v>
      </c>
      <c r="B16" s="5" t="s">
        <v>75</v>
      </c>
      <c r="C16" s="5" t="s">
        <v>76</v>
      </c>
      <c r="D16" s="5" t="s">
        <v>41</v>
      </c>
      <c r="E16" s="5" t="s">
        <v>77</v>
      </c>
      <c r="F16" s="5" t="s">
        <v>78</v>
      </c>
      <c r="G16" s="7">
        <v>40773</v>
      </c>
      <c r="H16" s="6">
        <v>17000</v>
      </c>
      <c r="I16" s="5" t="s">
        <v>16</v>
      </c>
      <c r="J16" s="7">
        <v>43556</v>
      </c>
      <c r="K16" s="8">
        <v>-2782.33</v>
      </c>
    </row>
    <row r="17" spans="1:11" x14ac:dyDescent="0.25">
      <c r="A17" s="4" t="s">
        <v>79</v>
      </c>
      <c r="B17" s="5" t="s">
        <v>63</v>
      </c>
      <c r="C17" s="5" t="s">
        <v>80</v>
      </c>
      <c r="D17" s="5" t="s">
        <v>81</v>
      </c>
      <c r="E17" s="5" t="s">
        <v>41</v>
      </c>
      <c r="F17" s="5" t="s">
        <v>65</v>
      </c>
      <c r="G17" s="7">
        <v>38443</v>
      </c>
      <c r="H17" s="6">
        <v>22250</v>
      </c>
      <c r="I17" s="5" t="s">
        <v>16</v>
      </c>
      <c r="J17" s="7">
        <v>43556</v>
      </c>
      <c r="K17" s="8">
        <v>-3641.58</v>
      </c>
    </row>
    <row r="18" spans="1:11" x14ac:dyDescent="0.25">
      <c r="A18" s="4" t="s">
        <v>82</v>
      </c>
      <c r="B18" s="5" t="s">
        <v>75</v>
      </c>
      <c r="C18" s="5" t="s">
        <v>83</v>
      </c>
      <c r="D18" s="5" t="s">
        <v>41</v>
      </c>
      <c r="E18" s="5" t="s">
        <v>57</v>
      </c>
      <c r="F18" s="5" t="s">
        <v>78</v>
      </c>
      <c r="G18" s="7">
        <v>40267</v>
      </c>
      <c r="H18" s="6">
        <v>11250</v>
      </c>
      <c r="I18" s="5" t="s">
        <v>16</v>
      </c>
      <c r="J18" s="7">
        <v>43556</v>
      </c>
      <c r="K18" s="8">
        <v>-1841.25</v>
      </c>
    </row>
    <row r="19" spans="1:11" ht="22.5" x14ac:dyDescent="0.25">
      <c r="A19" s="4" t="s">
        <v>84</v>
      </c>
      <c r="B19" s="5" t="s">
        <v>85</v>
      </c>
      <c r="C19" s="5" t="s">
        <v>86</v>
      </c>
      <c r="D19" s="5" t="s">
        <v>41</v>
      </c>
      <c r="E19" s="5" t="s">
        <v>57</v>
      </c>
      <c r="F19" s="5" t="s">
        <v>87</v>
      </c>
      <c r="G19" s="7">
        <v>38443</v>
      </c>
      <c r="H19" s="6">
        <v>24500</v>
      </c>
      <c r="I19" s="5" t="s">
        <v>16</v>
      </c>
      <c r="J19" s="7">
        <v>43556</v>
      </c>
      <c r="K19" s="8">
        <v>-4009.83</v>
      </c>
    </row>
    <row r="20" spans="1:11" x14ac:dyDescent="0.25">
      <c r="A20" s="4" t="s">
        <v>88</v>
      </c>
      <c r="B20" s="5" t="s">
        <v>89</v>
      </c>
      <c r="C20" s="5" t="s">
        <v>90</v>
      </c>
      <c r="D20" s="5" t="s">
        <v>41</v>
      </c>
      <c r="E20" s="5" t="s">
        <v>57</v>
      </c>
      <c r="F20" s="5" t="s">
        <v>78</v>
      </c>
      <c r="G20" s="7">
        <v>38852</v>
      </c>
      <c r="H20" s="6">
        <v>14750</v>
      </c>
      <c r="I20" s="5" t="s">
        <v>16</v>
      </c>
      <c r="J20" s="7">
        <v>43556</v>
      </c>
      <c r="K20" s="8">
        <v>-2212.73</v>
      </c>
    </row>
    <row r="21" spans="1:11" x14ac:dyDescent="0.25">
      <c r="A21" s="4" t="s">
        <v>91</v>
      </c>
      <c r="B21" s="5" t="s">
        <v>92</v>
      </c>
      <c r="C21" s="5" t="s">
        <v>93</v>
      </c>
      <c r="D21" s="5" t="s">
        <v>41</v>
      </c>
      <c r="E21" s="5" t="s">
        <v>57</v>
      </c>
      <c r="F21" s="5" t="s">
        <v>94</v>
      </c>
      <c r="G21" s="7">
        <v>42474</v>
      </c>
      <c r="H21" s="6">
        <v>13750</v>
      </c>
      <c r="I21" s="5" t="s">
        <v>16</v>
      </c>
      <c r="J21" s="7">
        <v>43556</v>
      </c>
      <c r="K21" s="8">
        <v>-1312.96</v>
      </c>
    </row>
    <row r="22" spans="1:11" x14ac:dyDescent="0.25">
      <c r="A22" s="4" t="s">
        <v>95</v>
      </c>
      <c r="B22" s="5" t="s">
        <v>96</v>
      </c>
      <c r="C22" s="5" t="s">
        <v>97</v>
      </c>
      <c r="D22" s="5" t="s">
        <v>41</v>
      </c>
      <c r="E22" s="5" t="s">
        <v>77</v>
      </c>
      <c r="F22" s="5" t="s">
        <v>94</v>
      </c>
      <c r="G22" s="7">
        <v>38443</v>
      </c>
      <c r="H22" s="6">
        <v>18750</v>
      </c>
      <c r="I22" s="5" t="s">
        <v>16</v>
      </c>
      <c r="J22" s="7">
        <v>43556</v>
      </c>
      <c r="K22" s="8">
        <v>-3068.75</v>
      </c>
    </row>
    <row r="23" spans="1:11" x14ac:dyDescent="0.25">
      <c r="A23" s="4" t="s">
        <v>99</v>
      </c>
      <c r="B23" s="5" t="s">
        <v>23</v>
      </c>
      <c r="C23" s="5" t="s">
        <v>100</v>
      </c>
      <c r="D23" s="5" t="s">
        <v>41</v>
      </c>
      <c r="E23" s="5" t="s">
        <v>57</v>
      </c>
      <c r="F23" s="5" t="s">
        <v>94</v>
      </c>
      <c r="G23" s="7">
        <v>38990</v>
      </c>
      <c r="H23" s="6">
        <v>33500</v>
      </c>
      <c r="I23" s="5" t="s">
        <v>16</v>
      </c>
      <c r="J23" s="7">
        <v>43556</v>
      </c>
      <c r="K23" s="8">
        <v>-5482.83</v>
      </c>
    </row>
    <row r="24" spans="1:11" ht="22.5" x14ac:dyDescent="0.25">
      <c r="A24" s="4" t="s">
        <v>101</v>
      </c>
      <c r="B24" s="5" t="s">
        <v>102</v>
      </c>
      <c r="C24" s="5" t="s">
        <v>103</v>
      </c>
      <c r="D24" s="5" t="s">
        <v>41</v>
      </c>
      <c r="E24" s="5" t="s">
        <v>77</v>
      </c>
      <c r="F24" s="5" t="s">
        <v>94</v>
      </c>
      <c r="G24" s="7">
        <v>43405</v>
      </c>
      <c r="H24" s="6">
        <v>15250</v>
      </c>
      <c r="I24" s="5" t="s">
        <v>16</v>
      </c>
      <c r="J24" s="7">
        <v>43556</v>
      </c>
      <c r="K24" s="8">
        <v>-2495.92</v>
      </c>
    </row>
    <row r="25" spans="1:11" x14ac:dyDescent="0.25">
      <c r="A25" s="4" t="s">
        <v>104</v>
      </c>
      <c r="B25" s="5" t="s">
        <v>105</v>
      </c>
      <c r="C25" s="5" t="s">
        <v>106</v>
      </c>
      <c r="D25" s="5" t="s">
        <v>41</v>
      </c>
      <c r="E25" s="5" t="s">
        <v>3</v>
      </c>
      <c r="F25" s="5" t="s">
        <v>94</v>
      </c>
      <c r="G25" s="7">
        <v>42691</v>
      </c>
      <c r="H25" s="6">
        <v>10000</v>
      </c>
      <c r="I25" s="5" t="s">
        <v>16</v>
      </c>
      <c r="J25" s="7">
        <v>43556</v>
      </c>
      <c r="K25" s="8">
        <v>-1636.67</v>
      </c>
    </row>
    <row r="26" spans="1:11" x14ac:dyDescent="0.25">
      <c r="A26" s="4" t="s">
        <v>108</v>
      </c>
      <c r="B26" s="5" t="s">
        <v>109</v>
      </c>
      <c r="C26" s="5" t="s">
        <v>110</v>
      </c>
      <c r="D26" s="5" t="s">
        <v>111</v>
      </c>
      <c r="E26" s="5" t="s">
        <v>41</v>
      </c>
      <c r="F26" s="5" t="s">
        <v>94</v>
      </c>
      <c r="G26" s="7">
        <v>38443</v>
      </c>
      <c r="H26" s="6">
        <v>12500</v>
      </c>
      <c r="I26" s="5" t="s">
        <v>16</v>
      </c>
      <c r="J26" s="7">
        <v>43556</v>
      </c>
      <c r="K26" s="8">
        <v>-340.97</v>
      </c>
    </row>
    <row r="27" spans="1:11" x14ac:dyDescent="0.25">
      <c r="A27" s="4" t="s">
        <v>112</v>
      </c>
      <c r="B27" s="5" t="s">
        <v>113</v>
      </c>
      <c r="C27" s="5" t="s">
        <v>114</v>
      </c>
      <c r="D27" s="5" t="s">
        <v>41</v>
      </c>
      <c r="E27" s="5" t="s">
        <v>57</v>
      </c>
      <c r="F27" s="5" t="s">
        <v>115</v>
      </c>
      <c r="G27" s="7">
        <v>42461</v>
      </c>
      <c r="H27" s="6">
        <v>17000</v>
      </c>
      <c r="I27" s="5" t="s">
        <v>16</v>
      </c>
      <c r="J27" s="7">
        <v>43556</v>
      </c>
      <c r="K27" s="8">
        <v>-2782.33</v>
      </c>
    </row>
    <row r="28" spans="1:11" ht="22.5" x14ac:dyDescent="0.25">
      <c r="A28" s="4" t="s">
        <v>116</v>
      </c>
      <c r="B28" s="5" t="s">
        <v>117</v>
      </c>
      <c r="C28" s="5" t="s">
        <v>118</v>
      </c>
      <c r="D28" s="5" t="s">
        <v>119</v>
      </c>
      <c r="E28" s="5" t="s">
        <v>41</v>
      </c>
      <c r="F28" s="5" t="s">
        <v>78</v>
      </c>
      <c r="G28" s="7">
        <v>39494</v>
      </c>
      <c r="H28" s="6">
        <v>13500</v>
      </c>
      <c r="I28" s="5" t="s">
        <v>16</v>
      </c>
      <c r="J28" s="7">
        <v>43556</v>
      </c>
      <c r="K28" s="8">
        <v>-1104.75</v>
      </c>
    </row>
    <row r="29" spans="1:11" x14ac:dyDescent="0.25">
      <c r="A29" s="4" t="s">
        <v>120</v>
      </c>
      <c r="B29" s="5" t="s">
        <v>121</v>
      </c>
      <c r="C29" s="5" t="s">
        <v>122</v>
      </c>
      <c r="D29" s="5" t="s">
        <v>123</v>
      </c>
      <c r="E29" s="5" t="s">
        <v>41</v>
      </c>
      <c r="F29" s="5" t="s">
        <v>78</v>
      </c>
      <c r="G29" s="7">
        <v>40295</v>
      </c>
      <c r="H29" s="6">
        <v>32250</v>
      </c>
      <c r="I29" s="5" t="s">
        <v>16</v>
      </c>
      <c r="J29" s="7">
        <v>43556</v>
      </c>
      <c r="K29" s="8">
        <v>-5278.25</v>
      </c>
    </row>
    <row r="30" spans="1:11" ht="22.5" x14ac:dyDescent="0.25">
      <c r="A30" s="4" t="s">
        <v>124</v>
      </c>
      <c r="B30" s="5" t="s">
        <v>125</v>
      </c>
      <c r="C30" s="5" t="s">
        <v>126</v>
      </c>
      <c r="D30" s="5" t="s">
        <v>41</v>
      </c>
      <c r="E30" s="5" t="s">
        <v>77</v>
      </c>
      <c r="F30" s="5" t="s">
        <v>61</v>
      </c>
      <c r="G30" s="7">
        <v>43262</v>
      </c>
      <c r="H30" s="6">
        <v>12750</v>
      </c>
      <c r="I30" s="5" t="s">
        <v>16</v>
      </c>
      <c r="J30" s="7">
        <v>43556</v>
      </c>
      <c r="K30" s="8">
        <v>-484.41</v>
      </c>
    </row>
    <row r="31" spans="1:11" ht="22.5" x14ac:dyDescent="0.25">
      <c r="A31" s="4" t="s">
        <v>127</v>
      </c>
      <c r="B31" s="5" t="s">
        <v>128</v>
      </c>
      <c r="C31" s="5" t="s">
        <v>129</v>
      </c>
      <c r="D31" s="5" t="s">
        <v>130</v>
      </c>
      <c r="E31" s="5" t="s">
        <v>107</v>
      </c>
      <c r="F31" s="5" t="s">
        <v>131</v>
      </c>
      <c r="G31" s="7">
        <v>41379</v>
      </c>
      <c r="H31" s="6">
        <v>12750</v>
      </c>
      <c r="I31" s="5" t="s">
        <v>16</v>
      </c>
      <c r="J31" s="7">
        <v>43556</v>
      </c>
      <c r="K31" s="8">
        <v>-521.69000000000005</v>
      </c>
    </row>
    <row r="32" spans="1:11" ht="22.5" x14ac:dyDescent="0.25">
      <c r="A32" s="4" t="s">
        <v>132</v>
      </c>
      <c r="B32" s="5" t="s">
        <v>133</v>
      </c>
      <c r="C32" s="5" t="s">
        <v>134</v>
      </c>
      <c r="D32" s="5" t="s">
        <v>135</v>
      </c>
      <c r="E32" s="5" t="s">
        <v>107</v>
      </c>
      <c r="F32" s="5" t="s">
        <v>136</v>
      </c>
      <c r="G32" s="7">
        <v>42128</v>
      </c>
      <c r="H32" s="6">
        <v>29250</v>
      </c>
      <c r="I32" s="5" t="s">
        <v>16</v>
      </c>
      <c r="J32" s="7">
        <v>43556</v>
      </c>
      <c r="K32" s="8">
        <v>-4787.25</v>
      </c>
    </row>
    <row r="33" spans="1:11" x14ac:dyDescent="0.25">
      <c r="A33" s="4" t="s">
        <v>137</v>
      </c>
      <c r="B33" s="5" t="s">
        <v>138</v>
      </c>
      <c r="C33" s="5" t="s">
        <v>139</v>
      </c>
      <c r="D33" s="5" t="s">
        <v>107</v>
      </c>
      <c r="E33" s="5" t="s">
        <v>3</v>
      </c>
      <c r="F33" s="5" t="s">
        <v>140</v>
      </c>
      <c r="G33" s="7">
        <v>42361</v>
      </c>
      <c r="H33" s="6">
        <v>14250</v>
      </c>
      <c r="I33" s="5" t="s">
        <v>16</v>
      </c>
      <c r="J33" s="7">
        <v>43556</v>
      </c>
      <c r="K33" s="8">
        <v>-1736.22</v>
      </c>
    </row>
    <row r="34" spans="1:11" x14ac:dyDescent="0.25">
      <c r="A34" s="4" t="s">
        <v>141</v>
      </c>
      <c r="B34" s="5" t="s">
        <v>142</v>
      </c>
      <c r="C34" s="5" t="s">
        <v>143</v>
      </c>
      <c r="D34" s="5" t="s">
        <v>107</v>
      </c>
      <c r="E34" s="5" t="s">
        <v>57</v>
      </c>
      <c r="F34" s="5" t="s">
        <v>140</v>
      </c>
      <c r="G34" s="7">
        <v>43344</v>
      </c>
      <c r="H34" s="6">
        <v>15250</v>
      </c>
      <c r="I34" s="5" t="s">
        <v>16</v>
      </c>
      <c r="J34" s="7">
        <v>43556</v>
      </c>
      <c r="K34" s="8">
        <v>-2495.92</v>
      </c>
    </row>
    <row r="35" spans="1:11" x14ac:dyDescent="0.25">
      <c r="A35" s="4" t="s">
        <v>144</v>
      </c>
      <c r="B35" s="5" t="s">
        <v>145</v>
      </c>
      <c r="C35" s="5" t="s">
        <v>146</v>
      </c>
      <c r="D35" s="5" t="s">
        <v>107</v>
      </c>
      <c r="E35" s="5" t="s">
        <v>57</v>
      </c>
      <c r="F35" s="5" t="s">
        <v>140</v>
      </c>
      <c r="G35" s="7">
        <v>42996</v>
      </c>
      <c r="H35" s="6">
        <v>13000</v>
      </c>
      <c r="I35" s="5" t="s">
        <v>16</v>
      </c>
      <c r="J35" s="7">
        <v>43556</v>
      </c>
      <c r="K35" s="8">
        <v>-709.22</v>
      </c>
    </row>
    <row r="36" spans="1:11" x14ac:dyDescent="0.25">
      <c r="A36" s="4" t="s">
        <v>147</v>
      </c>
      <c r="B36" s="5" t="s">
        <v>148</v>
      </c>
      <c r="C36" s="5" t="s">
        <v>149</v>
      </c>
      <c r="D36" s="5" t="s">
        <v>150</v>
      </c>
      <c r="E36" s="5" t="s">
        <v>151</v>
      </c>
      <c r="F36" s="5" t="s">
        <v>152</v>
      </c>
      <c r="G36" s="7">
        <v>40483</v>
      </c>
      <c r="H36" s="6">
        <v>2700</v>
      </c>
      <c r="I36" s="5" t="s">
        <v>16</v>
      </c>
      <c r="J36" s="7">
        <v>43556</v>
      </c>
      <c r="K36" s="8">
        <v>-441.9</v>
      </c>
    </row>
    <row r="37" spans="1:11" ht="22.5" x14ac:dyDescent="0.25">
      <c r="A37" s="4" t="s">
        <v>153</v>
      </c>
      <c r="B37" s="5" t="s">
        <v>154</v>
      </c>
      <c r="C37" s="5" t="s">
        <v>155</v>
      </c>
      <c r="D37" s="5" t="s">
        <v>156</v>
      </c>
      <c r="E37" s="5" t="s">
        <v>157</v>
      </c>
      <c r="F37" s="5" t="s">
        <v>158</v>
      </c>
      <c r="G37" s="7">
        <v>41103</v>
      </c>
      <c r="H37" s="6">
        <v>7100</v>
      </c>
      <c r="I37" s="5" t="s">
        <v>16</v>
      </c>
      <c r="J37" s="7">
        <v>43556</v>
      </c>
      <c r="K37" s="8">
        <v>-1162.03</v>
      </c>
    </row>
    <row r="38" spans="1:11" ht="22.5" x14ac:dyDescent="0.25">
      <c r="A38" s="4" t="s">
        <v>159</v>
      </c>
      <c r="B38" s="5" t="s">
        <v>160</v>
      </c>
      <c r="C38" s="5" t="s">
        <v>161</v>
      </c>
      <c r="D38" s="5" t="s">
        <v>162</v>
      </c>
      <c r="E38" s="5" t="s">
        <v>163</v>
      </c>
      <c r="F38" s="5" t="s">
        <v>164</v>
      </c>
      <c r="G38" s="7">
        <v>42333</v>
      </c>
      <c r="H38" s="6">
        <v>14000</v>
      </c>
      <c r="I38" s="5" t="s">
        <v>16</v>
      </c>
      <c r="J38" s="7">
        <v>43556</v>
      </c>
      <c r="K38" s="8">
        <v>-1527.56</v>
      </c>
    </row>
    <row r="39" spans="1:11" x14ac:dyDescent="0.25">
      <c r="A39" s="4" t="s">
        <v>165</v>
      </c>
      <c r="B39" s="5" t="s">
        <v>166</v>
      </c>
      <c r="C39" s="5" t="s">
        <v>167</v>
      </c>
      <c r="D39" s="5" t="s">
        <v>168</v>
      </c>
      <c r="E39" s="5" t="s">
        <v>169</v>
      </c>
      <c r="F39" s="5" t="s">
        <v>170</v>
      </c>
      <c r="G39" s="7">
        <v>42488</v>
      </c>
      <c r="H39" s="6">
        <v>12500</v>
      </c>
      <c r="I39" s="5" t="s">
        <v>16</v>
      </c>
      <c r="J39" s="7">
        <v>43556</v>
      </c>
      <c r="K39" s="8">
        <v>-226.06</v>
      </c>
    </row>
    <row r="40" spans="1:11" x14ac:dyDescent="0.25">
      <c r="A40" s="4" t="s">
        <v>171</v>
      </c>
      <c r="B40" s="5" t="s">
        <v>172</v>
      </c>
      <c r="C40" s="5" t="s">
        <v>173</v>
      </c>
      <c r="D40" s="5" t="s">
        <v>174</v>
      </c>
      <c r="E40" s="5" t="s">
        <v>98</v>
      </c>
      <c r="F40" s="5" t="s">
        <v>175</v>
      </c>
      <c r="G40" s="7">
        <v>43445</v>
      </c>
      <c r="H40" s="6">
        <v>12250</v>
      </c>
      <c r="I40" s="5" t="s">
        <v>16</v>
      </c>
      <c r="J40" s="7">
        <v>43556</v>
      </c>
      <c r="K40" s="8">
        <v>-1894.57</v>
      </c>
    </row>
    <row r="41" spans="1:11" x14ac:dyDescent="0.25">
      <c r="A41" s="4" t="s">
        <v>176</v>
      </c>
      <c r="B41" s="5" t="s">
        <v>177</v>
      </c>
      <c r="C41" s="5" t="s">
        <v>178</v>
      </c>
      <c r="D41" s="5" t="s">
        <v>174</v>
      </c>
      <c r="E41" s="5" t="s">
        <v>98</v>
      </c>
      <c r="F41" s="5" t="s">
        <v>179</v>
      </c>
      <c r="G41" s="7">
        <v>38443</v>
      </c>
      <c r="H41" s="6">
        <v>2050</v>
      </c>
      <c r="I41" s="5" t="s">
        <v>16</v>
      </c>
      <c r="J41" s="7">
        <v>43556</v>
      </c>
      <c r="K41" s="8">
        <v>-335.52</v>
      </c>
    </row>
    <row r="42" spans="1:11" x14ac:dyDescent="0.25">
      <c r="A42" s="4" t="s">
        <v>180</v>
      </c>
      <c r="B42" s="5" t="s">
        <v>181</v>
      </c>
      <c r="C42" s="5" t="s">
        <v>182</v>
      </c>
      <c r="D42" s="5" t="s">
        <v>174</v>
      </c>
      <c r="E42" s="5" t="s">
        <v>98</v>
      </c>
      <c r="F42" s="5" t="s">
        <v>183</v>
      </c>
      <c r="G42" s="7">
        <v>42583</v>
      </c>
      <c r="H42" s="6">
        <v>11500</v>
      </c>
      <c r="I42" s="5" t="s">
        <v>16</v>
      </c>
      <c r="J42" s="7">
        <v>43556</v>
      </c>
      <c r="K42" s="8">
        <v>-1882.17</v>
      </c>
    </row>
    <row r="43" spans="1:11" x14ac:dyDescent="0.25">
      <c r="A43" s="4" t="s">
        <v>184</v>
      </c>
      <c r="B43" s="5" t="s">
        <v>185</v>
      </c>
      <c r="C43" s="5" t="s">
        <v>186</v>
      </c>
      <c r="D43" s="5" t="s">
        <v>187</v>
      </c>
      <c r="E43" s="5" t="s">
        <v>188</v>
      </c>
      <c r="F43" s="5" t="s">
        <v>189</v>
      </c>
      <c r="G43" s="7">
        <v>40787</v>
      </c>
      <c r="H43" s="6">
        <v>15000</v>
      </c>
      <c r="I43" s="5" t="s">
        <v>16</v>
      </c>
      <c r="J43" s="7">
        <v>43556</v>
      </c>
      <c r="K43" s="8">
        <v>-2455</v>
      </c>
    </row>
    <row r="44" spans="1:11" x14ac:dyDescent="0.25">
      <c r="A44" s="4" t="s">
        <v>190</v>
      </c>
      <c r="B44" s="5" t="s">
        <v>191</v>
      </c>
      <c r="C44" s="5" t="s">
        <v>192</v>
      </c>
      <c r="D44" s="5" t="s">
        <v>193</v>
      </c>
      <c r="E44" s="5" t="s">
        <v>174</v>
      </c>
      <c r="F44" s="5" t="s">
        <v>194</v>
      </c>
      <c r="G44" s="7">
        <v>42193</v>
      </c>
      <c r="H44" s="6">
        <v>36000</v>
      </c>
      <c r="I44" s="5" t="s">
        <v>16</v>
      </c>
      <c r="J44" s="7">
        <v>43556</v>
      </c>
      <c r="K44" s="8">
        <v>-5892</v>
      </c>
    </row>
    <row r="45" spans="1:11" x14ac:dyDescent="0.25">
      <c r="A45" s="4" t="s">
        <v>195</v>
      </c>
      <c r="B45" s="5" t="s">
        <v>196</v>
      </c>
      <c r="C45" s="5" t="s">
        <v>197</v>
      </c>
      <c r="D45" s="5" t="s">
        <v>198</v>
      </c>
      <c r="E45" s="5" t="s">
        <v>98</v>
      </c>
      <c r="F45" s="5" t="s">
        <v>199</v>
      </c>
      <c r="G45" s="7">
        <v>42968</v>
      </c>
      <c r="H45" s="6">
        <v>16250</v>
      </c>
      <c r="I45" s="5" t="s">
        <v>16</v>
      </c>
      <c r="J45" s="7">
        <v>43556</v>
      </c>
      <c r="K45" s="8">
        <v>-2659.58</v>
      </c>
    </row>
    <row r="46" spans="1:11" x14ac:dyDescent="0.25">
      <c r="A46" s="4" t="s">
        <v>200</v>
      </c>
      <c r="B46" s="5" t="s">
        <v>201</v>
      </c>
      <c r="C46" s="5" t="s">
        <v>202</v>
      </c>
      <c r="D46" s="5" t="s">
        <v>203</v>
      </c>
      <c r="E46" s="5" t="s">
        <v>198</v>
      </c>
      <c r="F46" s="5" t="s">
        <v>204</v>
      </c>
      <c r="G46" s="7">
        <v>42837</v>
      </c>
      <c r="H46" s="6">
        <v>17250</v>
      </c>
      <c r="I46" s="5" t="s">
        <v>16</v>
      </c>
      <c r="J46" s="7">
        <v>43556</v>
      </c>
      <c r="K46" s="8">
        <v>-2644.67</v>
      </c>
    </row>
    <row r="47" spans="1:11" x14ac:dyDescent="0.25">
      <c r="A47" s="4" t="s">
        <v>205</v>
      </c>
      <c r="B47" s="5" t="s">
        <v>206</v>
      </c>
      <c r="C47" s="5" t="s">
        <v>207</v>
      </c>
      <c r="D47" s="5" t="s">
        <v>208</v>
      </c>
      <c r="E47" s="5" t="s">
        <v>198</v>
      </c>
      <c r="F47" s="5" t="s">
        <v>209</v>
      </c>
      <c r="G47" s="7">
        <v>41428</v>
      </c>
      <c r="H47" s="6">
        <v>35650</v>
      </c>
      <c r="I47" s="5" t="s">
        <v>16</v>
      </c>
      <c r="J47" s="7">
        <v>43556</v>
      </c>
      <c r="K47" s="8">
        <v>-5834.72</v>
      </c>
    </row>
    <row r="48" spans="1:11" x14ac:dyDescent="0.25">
      <c r="A48" s="4" t="s">
        <v>211</v>
      </c>
      <c r="B48" s="5" t="s">
        <v>212</v>
      </c>
      <c r="C48" s="5" t="s">
        <v>213</v>
      </c>
      <c r="D48" s="5" t="s">
        <v>198</v>
      </c>
      <c r="E48" s="5" t="s">
        <v>98</v>
      </c>
      <c r="F48" s="5" t="s">
        <v>214</v>
      </c>
      <c r="G48" s="7">
        <v>43374</v>
      </c>
      <c r="H48" s="6">
        <v>30000</v>
      </c>
      <c r="I48" s="5" t="s">
        <v>16</v>
      </c>
      <c r="J48" s="7">
        <v>43556</v>
      </c>
      <c r="K48" s="8">
        <v>-4469.54</v>
      </c>
    </row>
    <row r="49" spans="1:11" x14ac:dyDescent="0.25">
      <c r="A49" s="4" t="s">
        <v>215</v>
      </c>
      <c r="B49" s="5" t="s">
        <v>216</v>
      </c>
      <c r="C49" s="5" t="s">
        <v>217</v>
      </c>
      <c r="D49" s="5" t="s">
        <v>168</v>
      </c>
      <c r="E49" s="5" t="s">
        <v>218</v>
      </c>
      <c r="F49" s="5" t="s">
        <v>219</v>
      </c>
      <c r="G49" s="7">
        <v>43318</v>
      </c>
      <c r="H49" s="6">
        <v>26500</v>
      </c>
      <c r="I49" s="5" t="s">
        <v>16</v>
      </c>
      <c r="J49" s="7">
        <v>43556</v>
      </c>
      <c r="K49" s="8">
        <v>-4337.17</v>
      </c>
    </row>
    <row r="50" spans="1:11" ht="22.5" x14ac:dyDescent="0.25">
      <c r="A50" s="4" t="s">
        <v>220</v>
      </c>
      <c r="B50" s="5" t="s">
        <v>221</v>
      </c>
      <c r="C50" s="5" t="s">
        <v>222</v>
      </c>
      <c r="D50" s="5" t="s">
        <v>223</v>
      </c>
      <c r="E50" s="5" t="s">
        <v>224</v>
      </c>
      <c r="F50" s="5" t="s">
        <v>225</v>
      </c>
      <c r="G50" s="7">
        <v>43633</v>
      </c>
      <c r="H50" s="6">
        <v>23500</v>
      </c>
      <c r="I50" s="5" t="s">
        <v>16</v>
      </c>
      <c r="J50" s="7">
        <v>43633</v>
      </c>
      <c r="K50" s="8">
        <v>-3037</v>
      </c>
    </row>
    <row r="51" spans="1:11" ht="22.5" x14ac:dyDescent="0.25">
      <c r="A51" s="4" t="s">
        <v>226</v>
      </c>
      <c r="B51" s="5" t="s">
        <v>227</v>
      </c>
      <c r="C51" s="5" t="s">
        <v>228</v>
      </c>
      <c r="D51" s="5" t="s">
        <v>229</v>
      </c>
      <c r="E51" s="5" t="s">
        <v>230</v>
      </c>
      <c r="F51" s="5" t="s">
        <v>231</v>
      </c>
      <c r="G51" s="7">
        <v>41095</v>
      </c>
      <c r="H51" s="6">
        <v>16750</v>
      </c>
      <c r="I51" s="5" t="s">
        <v>16</v>
      </c>
      <c r="J51" s="7">
        <v>43556</v>
      </c>
      <c r="K51" s="8">
        <v>-2741.42</v>
      </c>
    </row>
    <row r="52" spans="1:11" x14ac:dyDescent="0.25">
      <c r="A52" s="4" t="s">
        <v>232</v>
      </c>
      <c r="B52" s="5" t="s">
        <v>233</v>
      </c>
      <c r="C52" s="5" t="s">
        <v>234</v>
      </c>
      <c r="D52" s="5" t="s">
        <v>235</v>
      </c>
      <c r="E52" s="5" t="s">
        <v>210</v>
      </c>
      <c r="F52" s="5" t="s">
        <v>236</v>
      </c>
      <c r="G52" s="7">
        <v>38443</v>
      </c>
      <c r="H52" s="6">
        <v>16250</v>
      </c>
      <c r="I52" s="5" t="s">
        <v>16</v>
      </c>
      <c r="J52" s="7">
        <v>43556</v>
      </c>
      <c r="K52" s="8">
        <v>-2659.58</v>
      </c>
    </row>
    <row r="53" spans="1:11" ht="22.5" x14ac:dyDescent="0.25">
      <c r="A53" s="4" t="s">
        <v>237</v>
      </c>
      <c r="B53" s="5" t="s">
        <v>238</v>
      </c>
      <c r="C53" s="5" t="s">
        <v>239</v>
      </c>
      <c r="D53" s="5" t="s">
        <v>240</v>
      </c>
      <c r="E53" s="5" t="s">
        <v>210</v>
      </c>
      <c r="F53" s="5" t="s">
        <v>241</v>
      </c>
      <c r="G53" s="7">
        <v>38443</v>
      </c>
      <c r="H53" s="6">
        <v>38500</v>
      </c>
      <c r="I53" s="5" t="s">
        <v>16</v>
      </c>
      <c r="J53" s="7">
        <v>43556</v>
      </c>
      <c r="K53" s="8">
        <v>-6301.17</v>
      </c>
    </row>
    <row r="54" spans="1:11" ht="22.5" x14ac:dyDescent="0.25">
      <c r="A54" s="4" t="s">
        <v>242</v>
      </c>
      <c r="B54" s="5" t="s">
        <v>243</v>
      </c>
      <c r="C54" s="5" t="s">
        <v>244</v>
      </c>
      <c r="D54" s="5" t="s">
        <v>245</v>
      </c>
      <c r="E54" s="5" t="s">
        <v>36</v>
      </c>
      <c r="F54" s="5" t="s">
        <v>246</v>
      </c>
      <c r="G54" s="7">
        <v>38443</v>
      </c>
      <c r="H54" s="6">
        <v>13250</v>
      </c>
      <c r="I54" s="5" t="s">
        <v>16</v>
      </c>
      <c r="J54" s="7">
        <v>43556</v>
      </c>
      <c r="K54" s="8">
        <v>-903.58</v>
      </c>
    </row>
    <row r="55" spans="1:11" x14ac:dyDescent="0.25">
      <c r="A55" s="4" t="s">
        <v>247</v>
      </c>
      <c r="B55" s="5" t="s">
        <v>248</v>
      </c>
      <c r="C55" s="5" t="s">
        <v>249</v>
      </c>
      <c r="D55" s="5" t="s">
        <v>250</v>
      </c>
      <c r="E55" s="5" t="s">
        <v>36</v>
      </c>
      <c r="F55" s="5" t="s">
        <v>251</v>
      </c>
      <c r="G55" s="7">
        <v>40269</v>
      </c>
      <c r="H55" s="6">
        <v>28250</v>
      </c>
      <c r="I55" s="5" t="s">
        <v>16</v>
      </c>
      <c r="J55" s="7">
        <v>43556</v>
      </c>
      <c r="K55" s="8">
        <v>-4623.58</v>
      </c>
    </row>
    <row r="56" spans="1:11" x14ac:dyDescent="0.25">
      <c r="A56" s="4" t="s">
        <v>252</v>
      </c>
      <c r="B56" s="5" t="s">
        <v>253</v>
      </c>
      <c r="C56" s="5" t="s">
        <v>254</v>
      </c>
      <c r="D56" s="5" t="s">
        <v>36</v>
      </c>
      <c r="E56" s="5" t="s">
        <v>77</v>
      </c>
      <c r="F56" s="5" t="s">
        <v>255</v>
      </c>
      <c r="G56" s="7">
        <v>41761</v>
      </c>
      <c r="H56" s="6">
        <v>20750</v>
      </c>
      <c r="I56" s="5" t="s">
        <v>16</v>
      </c>
      <c r="J56" s="7">
        <v>43556</v>
      </c>
      <c r="K56" s="8">
        <v>-3396.08</v>
      </c>
    </row>
    <row r="57" spans="1:11" ht="22.5" x14ac:dyDescent="0.25">
      <c r="A57" s="4" t="s">
        <v>256</v>
      </c>
      <c r="B57" s="5" t="s">
        <v>257</v>
      </c>
      <c r="C57" s="5" t="s">
        <v>258</v>
      </c>
      <c r="D57" s="5" t="s">
        <v>36</v>
      </c>
      <c r="E57" s="5" t="s">
        <v>57</v>
      </c>
      <c r="F57" s="5" t="s">
        <v>255</v>
      </c>
      <c r="G57" s="7">
        <v>38443</v>
      </c>
      <c r="H57" s="6">
        <v>16500</v>
      </c>
      <c r="I57" s="5" t="s">
        <v>16</v>
      </c>
      <c r="J57" s="7">
        <v>43556</v>
      </c>
      <c r="K57" s="8">
        <v>-2700.5</v>
      </c>
    </row>
    <row r="58" spans="1:11" ht="22.5" x14ac:dyDescent="0.25">
      <c r="A58" s="4" t="s">
        <v>260</v>
      </c>
      <c r="B58" s="5" t="s">
        <v>261</v>
      </c>
      <c r="C58" s="5" t="s">
        <v>262</v>
      </c>
      <c r="D58" s="5" t="s">
        <v>263</v>
      </c>
      <c r="E58" s="5" t="s">
        <v>36</v>
      </c>
      <c r="F58" s="5" t="s">
        <v>264</v>
      </c>
      <c r="G58" s="7">
        <v>38443</v>
      </c>
      <c r="H58" s="6">
        <v>12250</v>
      </c>
      <c r="I58" s="5" t="s">
        <v>16</v>
      </c>
      <c r="J58" s="7">
        <v>43556</v>
      </c>
      <c r="K58" s="8">
        <v>-167.08</v>
      </c>
    </row>
    <row r="59" spans="1:11" ht="22.5" x14ac:dyDescent="0.25">
      <c r="A59" s="4" t="s">
        <v>265</v>
      </c>
      <c r="B59" s="5" t="s">
        <v>266</v>
      </c>
      <c r="C59" s="5" t="s">
        <v>267</v>
      </c>
      <c r="D59" s="5" t="s">
        <v>36</v>
      </c>
      <c r="E59" s="5" t="s">
        <v>57</v>
      </c>
      <c r="F59" s="5" t="s">
        <v>268</v>
      </c>
      <c r="G59" s="7">
        <v>43047</v>
      </c>
      <c r="H59" s="6">
        <v>50500</v>
      </c>
      <c r="I59" s="5" t="s">
        <v>16</v>
      </c>
      <c r="J59" s="7">
        <v>43556</v>
      </c>
      <c r="K59" s="8">
        <v>-8265.17</v>
      </c>
    </row>
    <row r="60" spans="1:11" ht="22.5" x14ac:dyDescent="0.25">
      <c r="A60" s="4" t="s">
        <v>269</v>
      </c>
      <c r="B60" s="5" t="s">
        <v>270</v>
      </c>
      <c r="C60" s="5" t="s">
        <v>271</v>
      </c>
      <c r="D60" s="5" t="s">
        <v>36</v>
      </c>
      <c r="E60" s="5" t="s">
        <v>57</v>
      </c>
      <c r="F60" s="5" t="s">
        <v>268</v>
      </c>
      <c r="G60" s="7">
        <v>40847</v>
      </c>
      <c r="H60" s="6">
        <v>30250</v>
      </c>
      <c r="I60" s="5" t="s">
        <v>16</v>
      </c>
      <c r="J60" s="7">
        <v>43556</v>
      </c>
      <c r="K60" s="8">
        <v>-4950.92</v>
      </c>
    </row>
    <row r="61" spans="1:11" ht="22.5" x14ac:dyDescent="0.25">
      <c r="A61" s="4" t="s">
        <v>272</v>
      </c>
      <c r="B61" s="5" t="s">
        <v>273</v>
      </c>
      <c r="C61" s="5" t="s">
        <v>274</v>
      </c>
      <c r="D61" s="5" t="s">
        <v>36</v>
      </c>
      <c r="E61" s="5" t="s">
        <v>57</v>
      </c>
      <c r="F61" s="5" t="s">
        <v>268</v>
      </c>
      <c r="G61" s="7">
        <v>40729</v>
      </c>
      <c r="H61" s="6">
        <v>21750</v>
      </c>
      <c r="I61" s="5" t="s">
        <v>16</v>
      </c>
      <c r="J61" s="7">
        <v>43556</v>
      </c>
      <c r="K61" s="8">
        <v>-3559.75</v>
      </c>
    </row>
    <row r="62" spans="1:11" ht="22.5" x14ac:dyDescent="0.25">
      <c r="A62" s="4" t="s">
        <v>275</v>
      </c>
      <c r="B62" s="5" t="s">
        <v>276</v>
      </c>
      <c r="C62" s="5" t="s">
        <v>277</v>
      </c>
      <c r="D62" s="5" t="s">
        <v>36</v>
      </c>
      <c r="E62" s="5" t="s">
        <v>77</v>
      </c>
      <c r="F62" s="5" t="s">
        <v>278</v>
      </c>
      <c r="G62" s="7">
        <v>42531</v>
      </c>
      <c r="H62" s="6">
        <v>25250</v>
      </c>
      <c r="I62" s="5" t="s">
        <v>16</v>
      </c>
      <c r="J62" s="7">
        <v>43556</v>
      </c>
      <c r="K62" s="8">
        <v>-4132.58</v>
      </c>
    </row>
    <row r="63" spans="1:11" x14ac:dyDescent="0.25">
      <c r="A63" s="4" t="s">
        <v>279</v>
      </c>
      <c r="B63" s="5" t="s">
        <v>280</v>
      </c>
      <c r="C63" s="5" t="s">
        <v>281</v>
      </c>
      <c r="D63" s="5" t="s">
        <v>36</v>
      </c>
      <c r="E63" s="5" t="s">
        <v>77</v>
      </c>
      <c r="F63" s="5" t="s">
        <v>278</v>
      </c>
      <c r="G63" s="7">
        <v>39656</v>
      </c>
      <c r="H63" s="6">
        <v>25500</v>
      </c>
      <c r="I63" s="5" t="s">
        <v>16</v>
      </c>
      <c r="J63" s="7">
        <v>43556</v>
      </c>
      <c r="K63" s="8">
        <v>-4173.5</v>
      </c>
    </row>
    <row r="64" spans="1:11" ht="22.5" x14ac:dyDescent="0.25">
      <c r="A64" s="4" t="s">
        <v>282</v>
      </c>
      <c r="B64" s="5" t="s">
        <v>96</v>
      </c>
      <c r="C64" s="5" t="s">
        <v>283</v>
      </c>
      <c r="D64" s="5" t="s">
        <v>36</v>
      </c>
      <c r="E64" s="5" t="s">
        <v>3</v>
      </c>
      <c r="F64" s="5" t="s">
        <v>284</v>
      </c>
      <c r="G64" s="7">
        <v>38443</v>
      </c>
      <c r="H64" s="6">
        <v>22250</v>
      </c>
      <c r="I64" s="5" t="s">
        <v>16</v>
      </c>
      <c r="J64" s="7">
        <v>43556</v>
      </c>
      <c r="K64" s="8">
        <v>-3641.58</v>
      </c>
    </row>
    <row r="65" spans="1:11" ht="22.5" x14ac:dyDescent="0.25">
      <c r="A65" s="4" t="s">
        <v>285</v>
      </c>
      <c r="B65" s="5" t="s">
        <v>286</v>
      </c>
      <c r="C65" s="5" t="s">
        <v>287</v>
      </c>
      <c r="D65" s="5" t="s">
        <v>36</v>
      </c>
      <c r="E65" s="5" t="s">
        <v>57</v>
      </c>
      <c r="F65" s="5" t="s">
        <v>288</v>
      </c>
      <c r="G65" s="7">
        <v>42807</v>
      </c>
      <c r="H65" s="6">
        <v>21750</v>
      </c>
      <c r="I65" s="5" t="s">
        <v>16</v>
      </c>
      <c r="J65" s="7">
        <v>43556</v>
      </c>
      <c r="K65" s="8">
        <v>-3559.75</v>
      </c>
    </row>
    <row r="66" spans="1:11" ht="22.5" x14ac:dyDescent="0.25">
      <c r="A66" s="4" t="s">
        <v>289</v>
      </c>
      <c r="B66" s="5" t="s">
        <v>290</v>
      </c>
      <c r="C66" s="5" t="s">
        <v>291</v>
      </c>
      <c r="D66" s="5" t="s">
        <v>292</v>
      </c>
      <c r="E66" s="5" t="s">
        <v>36</v>
      </c>
      <c r="F66" s="5" t="s">
        <v>293</v>
      </c>
      <c r="G66" s="7">
        <v>39349</v>
      </c>
      <c r="H66" s="6">
        <v>12500</v>
      </c>
      <c r="I66" s="5" t="s">
        <v>16</v>
      </c>
      <c r="J66" s="7">
        <v>43556</v>
      </c>
      <c r="K66" s="8">
        <v>-2045.83</v>
      </c>
    </row>
    <row r="67" spans="1:11" ht="22.5" x14ac:dyDescent="0.25">
      <c r="A67" s="4" t="s">
        <v>294</v>
      </c>
      <c r="B67" s="5" t="s">
        <v>295</v>
      </c>
      <c r="C67" s="5" t="s">
        <v>296</v>
      </c>
      <c r="D67" s="5" t="s">
        <v>36</v>
      </c>
      <c r="E67" s="5" t="s">
        <v>57</v>
      </c>
      <c r="F67" s="5" t="s">
        <v>297</v>
      </c>
      <c r="G67" s="7">
        <v>42779</v>
      </c>
      <c r="H67" s="6">
        <v>12250</v>
      </c>
      <c r="I67" s="5" t="s">
        <v>16</v>
      </c>
      <c r="J67" s="7">
        <v>43556</v>
      </c>
      <c r="K67" s="8">
        <v>-2004.92</v>
      </c>
    </row>
    <row r="68" spans="1:11" x14ac:dyDescent="0.25">
      <c r="A68" s="4" t="s">
        <v>298</v>
      </c>
      <c r="B68" s="5" t="s">
        <v>299</v>
      </c>
      <c r="C68" s="5" t="s">
        <v>300</v>
      </c>
      <c r="D68" s="5" t="s">
        <v>301</v>
      </c>
      <c r="E68" s="5" t="s">
        <v>36</v>
      </c>
      <c r="F68" s="5" t="s">
        <v>297</v>
      </c>
      <c r="G68" s="7">
        <v>43061</v>
      </c>
      <c r="H68" s="6">
        <v>13250</v>
      </c>
      <c r="I68" s="5" t="s">
        <v>16</v>
      </c>
      <c r="J68" s="7">
        <v>43556</v>
      </c>
      <c r="K68" s="8">
        <v>-903.58</v>
      </c>
    </row>
    <row r="69" spans="1:11" x14ac:dyDescent="0.25">
      <c r="A69" s="4" t="s">
        <v>302</v>
      </c>
      <c r="B69" s="5" t="s">
        <v>303</v>
      </c>
      <c r="C69" s="5" t="s">
        <v>304</v>
      </c>
      <c r="D69" s="5" t="s">
        <v>36</v>
      </c>
      <c r="E69" s="5" t="s">
        <v>57</v>
      </c>
      <c r="F69" s="5" t="s">
        <v>297</v>
      </c>
      <c r="G69" s="7">
        <v>42956</v>
      </c>
      <c r="H69" s="6">
        <v>17750</v>
      </c>
      <c r="I69" s="5" t="s">
        <v>16</v>
      </c>
      <c r="J69" s="7">
        <v>43556</v>
      </c>
      <c r="K69" s="8">
        <v>-2905.08</v>
      </c>
    </row>
    <row r="70" spans="1:11" x14ac:dyDescent="0.25">
      <c r="A70" s="4" t="s">
        <v>305</v>
      </c>
      <c r="B70" s="5" t="s">
        <v>306</v>
      </c>
      <c r="C70" s="5" t="s">
        <v>307</v>
      </c>
      <c r="D70" s="5" t="s">
        <v>308</v>
      </c>
      <c r="E70" s="5" t="s">
        <v>36</v>
      </c>
      <c r="F70" s="5" t="s">
        <v>309</v>
      </c>
      <c r="G70" s="7">
        <v>38443</v>
      </c>
      <c r="H70" s="6">
        <v>31000</v>
      </c>
      <c r="I70" s="5" t="s">
        <v>16</v>
      </c>
      <c r="J70" s="7">
        <v>43556</v>
      </c>
      <c r="K70" s="8">
        <v>-5073.67</v>
      </c>
    </row>
    <row r="71" spans="1:11" ht="22.5" x14ac:dyDescent="0.25">
      <c r="A71" s="4" t="s">
        <v>310</v>
      </c>
      <c r="B71" s="5" t="s">
        <v>257</v>
      </c>
      <c r="C71" s="5" t="s">
        <v>311</v>
      </c>
      <c r="D71" s="5" t="s">
        <v>312</v>
      </c>
      <c r="E71" s="5" t="s">
        <v>36</v>
      </c>
      <c r="F71" s="5" t="s">
        <v>313</v>
      </c>
      <c r="G71" s="7">
        <v>39860</v>
      </c>
      <c r="H71" s="6">
        <v>29750</v>
      </c>
      <c r="I71" s="5" t="s">
        <v>16</v>
      </c>
      <c r="J71" s="7">
        <v>43556</v>
      </c>
      <c r="K71" s="8">
        <v>-3369.34</v>
      </c>
    </row>
    <row r="72" spans="1:11" x14ac:dyDescent="0.25">
      <c r="A72" s="4" t="s">
        <v>315</v>
      </c>
      <c r="B72" s="5" t="s">
        <v>316</v>
      </c>
      <c r="C72" s="5" t="s">
        <v>317</v>
      </c>
      <c r="D72" s="5" t="s">
        <v>36</v>
      </c>
      <c r="E72" s="5" t="s">
        <v>57</v>
      </c>
      <c r="F72" s="5" t="s">
        <v>318</v>
      </c>
      <c r="G72" s="7">
        <v>39407</v>
      </c>
      <c r="H72" s="6">
        <v>13750</v>
      </c>
      <c r="I72" s="5" t="s">
        <v>16</v>
      </c>
      <c r="J72" s="7">
        <v>43556</v>
      </c>
      <c r="K72" s="8">
        <v>-60.98</v>
      </c>
    </row>
    <row r="73" spans="1:11" x14ac:dyDescent="0.25">
      <c r="A73" s="4" t="s">
        <v>315</v>
      </c>
      <c r="B73" s="5" t="s">
        <v>316</v>
      </c>
      <c r="C73" s="5" t="s">
        <v>317</v>
      </c>
      <c r="D73" s="5" t="s">
        <v>36</v>
      </c>
      <c r="E73" s="5" t="s">
        <v>57</v>
      </c>
      <c r="F73" s="5" t="s">
        <v>318</v>
      </c>
      <c r="G73" s="7">
        <v>39407</v>
      </c>
      <c r="H73" s="6">
        <v>14500</v>
      </c>
      <c r="I73" s="5" t="s">
        <v>16</v>
      </c>
      <c r="J73" s="7">
        <v>43573</v>
      </c>
      <c r="K73" s="8">
        <v>-1885.78</v>
      </c>
    </row>
    <row r="74" spans="1:11" x14ac:dyDescent="0.25">
      <c r="A74" s="4" t="s">
        <v>319</v>
      </c>
      <c r="B74" s="5" t="s">
        <v>320</v>
      </c>
      <c r="C74" s="5" t="s">
        <v>321</v>
      </c>
      <c r="D74" s="5" t="s">
        <v>36</v>
      </c>
      <c r="E74" s="5" t="s">
        <v>3</v>
      </c>
      <c r="F74" s="5" t="s">
        <v>322</v>
      </c>
      <c r="G74" s="7">
        <v>38808</v>
      </c>
      <c r="H74" s="6">
        <v>16250</v>
      </c>
      <c r="I74" s="5" t="s">
        <v>16</v>
      </c>
      <c r="J74" s="7">
        <v>43556</v>
      </c>
      <c r="K74" s="8">
        <v>-2659.58</v>
      </c>
    </row>
    <row r="75" spans="1:11" x14ac:dyDescent="0.25">
      <c r="A75" s="4" t="s">
        <v>323</v>
      </c>
      <c r="B75" s="5" t="s">
        <v>324</v>
      </c>
      <c r="C75" s="5" t="s">
        <v>325</v>
      </c>
      <c r="D75" s="5" t="s">
        <v>36</v>
      </c>
      <c r="E75" s="5" t="s">
        <v>57</v>
      </c>
      <c r="F75" s="5" t="s">
        <v>326</v>
      </c>
      <c r="G75" s="7">
        <v>41604</v>
      </c>
      <c r="H75" s="6">
        <v>10000</v>
      </c>
      <c r="I75" s="5" t="s">
        <v>16</v>
      </c>
      <c r="J75" s="7">
        <v>43556</v>
      </c>
      <c r="K75" s="8">
        <v>-1636.67</v>
      </c>
    </row>
    <row r="76" spans="1:11" x14ac:dyDescent="0.25">
      <c r="A76" s="4" t="s">
        <v>327</v>
      </c>
      <c r="B76" s="5" t="s">
        <v>328</v>
      </c>
      <c r="C76" s="5" t="s">
        <v>329</v>
      </c>
      <c r="D76" s="5" t="s">
        <v>330</v>
      </c>
      <c r="E76" s="5" t="s">
        <v>331</v>
      </c>
      <c r="F76" s="5" t="s">
        <v>332</v>
      </c>
      <c r="G76" s="7">
        <v>43224</v>
      </c>
      <c r="H76" s="6">
        <v>14500</v>
      </c>
      <c r="I76" s="5" t="s">
        <v>16</v>
      </c>
      <c r="J76" s="7">
        <v>43556</v>
      </c>
      <c r="K76" s="8">
        <v>-2373.17</v>
      </c>
    </row>
    <row r="77" spans="1:11" x14ac:dyDescent="0.25">
      <c r="A77" s="4" t="s">
        <v>333</v>
      </c>
      <c r="B77" s="5" t="s">
        <v>334</v>
      </c>
      <c r="C77" s="5" t="s">
        <v>335</v>
      </c>
      <c r="D77" s="5" t="s">
        <v>336</v>
      </c>
      <c r="E77" s="5" t="s">
        <v>312</v>
      </c>
      <c r="F77" s="5" t="s">
        <v>337</v>
      </c>
      <c r="G77" s="7">
        <v>43210</v>
      </c>
      <c r="H77" s="6">
        <v>4100</v>
      </c>
      <c r="I77" s="5" t="s">
        <v>16</v>
      </c>
      <c r="J77" s="7">
        <v>43556</v>
      </c>
      <c r="K77" s="8">
        <v>-671.03</v>
      </c>
    </row>
    <row r="78" spans="1:11" ht="22.5" x14ac:dyDescent="0.25">
      <c r="A78" s="4" t="s">
        <v>338</v>
      </c>
      <c r="B78" s="5" t="s">
        <v>257</v>
      </c>
      <c r="C78" s="5" t="s">
        <v>314</v>
      </c>
      <c r="D78" s="5" t="s">
        <v>259</v>
      </c>
      <c r="E78" s="5" t="s">
        <v>36</v>
      </c>
      <c r="F78" s="5" t="s">
        <v>339</v>
      </c>
      <c r="G78" s="7">
        <v>38443</v>
      </c>
      <c r="H78" s="6">
        <v>14500</v>
      </c>
      <c r="I78" s="5" t="s">
        <v>16</v>
      </c>
      <c r="J78" s="7">
        <v>43556</v>
      </c>
      <c r="K78" s="8">
        <v>-2373.17</v>
      </c>
    </row>
    <row r="79" spans="1:11" ht="22.5" x14ac:dyDescent="0.25">
      <c r="A79" s="4" t="s">
        <v>340</v>
      </c>
      <c r="B79" s="5" t="s">
        <v>341</v>
      </c>
      <c r="C79" s="5" t="s">
        <v>342</v>
      </c>
      <c r="D79" s="5" t="s">
        <v>36</v>
      </c>
      <c r="E79" s="5" t="s">
        <v>57</v>
      </c>
      <c r="F79" s="5" t="s">
        <v>343</v>
      </c>
      <c r="G79" s="7">
        <v>43035</v>
      </c>
      <c r="H79" s="6">
        <v>6800</v>
      </c>
      <c r="I79" s="5" t="s">
        <v>16</v>
      </c>
      <c r="J79" s="7">
        <v>43556</v>
      </c>
      <c r="K79" s="8">
        <v>-1097.99</v>
      </c>
    </row>
    <row r="80" spans="1:11" ht="5.0999999999999996" customHeight="1" x14ac:dyDescent="0.25"/>
  </sheetData>
  <sortState ref="A2:K91">
    <sortCondition ref="A1"/>
  </sortState>
  <conditionalFormatting sqref="A1:A1048576">
    <cfRule type="duplicateValues" dxfId="0" priority="1"/>
  </conditionalFormatting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NNDR FOI Local Discounts.rdl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Mackenzie Keatley</cp:lastModifiedBy>
  <dcterms:modified xsi:type="dcterms:W3CDTF">2019-07-26T14:43:28Z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